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15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<sst xmlns="http://schemas.openxmlformats.org/spreadsheetml/2006/main" count="556" uniqueCount="118">
  <si>
    <t>№</t>
  </si>
  <si>
    <t>Адреса приміщень, що може бути здано в оренду</t>
  </si>
  <si>
    <t>Розташування вільних площ</t>
  </si>
  <si>
    <t>Район</t>
  </si>
  <si>
    <t>Назва вулиці</t>
  </si>
  <si>
    <t>Тип вулиці</t>
  </si>
  <si>
    <t>Номер будинку (літера, корпус)</t>
  </si>
  <si>
    <t>Загальна площа приміщеннь на балансі, кв.м.</t>
  </si>
  <si>
    <t>Загальна площа приміщеннь, що перебувають в орендному користуванні ( кв.м.)</t>
  </si>
  <si>
    <t>Вільні приміщення</t>
  </si>
  <si>
    <t>Загальна площа, кв.м.</t>
  </si>
  <si>
    <t>Корисна площа, кв.м.</t>
  </si>
  <si>
    <t>МЗК, кв.м.</t>
  </si>
  <si>
    <t>Місце розташування вільного приміщення (поверх)</t>
  </si>
  <si>
    <t>Технічний стан</t>
  </si>
  <si>
    <t>Наявність комунікацій</t>
  </si>
  <si>
    <t>енергозабезпечення</t>
  </si>
  <si>
    <t>водопостачання</t>
  </si>
  <si>
    <t>теплозабезпечення</t>
  </si>
  <si>
    <t>Можливе використання приміщень</t>
  </si>
  <si>
    <t>Фото</t>
  </si>
  <si>
    <t>Примітки</t>
  </si>
  <si>
    <t>Печерський</t>
  </si>
  <si>
    <t>Військовий проїзд</t>
  </si>
  <si>
    <t>потребує ремонту</t>
  </si>
  <si>
    <t>склад</t>
  </si>
  <si>
    <t>КП "Печерськсервіс"</t>
  </si>
  <si>
    <t>так</t>
  </si>
  <si>
    <t xml:space="preserve">ні </t>
  </si>
  <si>
    <t>ні</t>
  </si>
  <si>
    <t>-</t>
  </si>
  <si>
    <t>1, М</t>
  </si>
  <si>
    <t>1, Ж</t>
  </si>
  <si>
    <t>1, К.</t>
  </si>
  <si>
    <t>цок.поверх</t>
  </si>
  <si>
    <t>в стадії дооформлення</t>
  </si>
  <si>
    <t>1, Н</t>
  </si>
  <si>
    <t>Солом'янський</t>
  </si>
  <si>
    <t>Івана Лепсе</t>
  </si>
  <si>
    <t>бульвар</t>
  </si>
  <si>
    <t>9 ЛІТ.В</t>
  </si>
  <si>
    <t>незадовільний</t>
  </si>
  <si>
    <t>човна станція</t>
  </si>
  <si>
    <t>КП "Київська спадщина"</t>
  </si>
  <si>
    <t>КП "Поділ-Нерухомість"</t>
  </si>
  <si>
    <t>Київська обл. Вишгородський р-н, с.Ст.Петрівці</t>
  </si>
  <si>
    <t>Польова</t>
  </si>
  <si>
    <t>вулиця</t>
  </si>
  <si>
    <t>задов.</t>
  </si>
  <si>
    <t>Оболонський р-н</t>
  </si>
  <si>
    <t>Маркa Вовчкa</t>
  </si>
  <si>
    <t>Голосіївський</t>
  </si>
  <si>
    <t>Антоновича (Горького)</t>
  </si>
  <si>
    <t>задовільний</t>
  </si>
  <si>
    <t xml:space="preserve">Подільський </t>
  </si>
  <si>
    <t>Верхній вал</t>
  </si>
  <si>
    <t>П 2 холодильник підвальне приміщення</t>
  </si>
  <si>
    <t xml:space="preserve">середній </t>
  </si>
  <si>
    <t xml:space="preserve">загальне </t>
  </si>
  <si>
    <t>під будь який вид діяльності</t>
  </si>
  <si>
    <t>П 9 підвальне приміщення</t>
  </si>
  <si>
    <t>П 12 підвальне приміщення</t>
  </si>
  <si>
    <t>холодильник</t>
  </si>
  <si>
    <t>П 16 підвальне приміщення</t>
  </si>
  <si>
    <t>П 25 підвальне приміщення</t>
  </si>
  <si>
    <t>П 27 підвальне приміщення</t>
  </si>
  <si>
    <t>П 62 підвальне приміщення</t>
  </si>
  <si>
    <t>П 63 підвальне приміщення</t>
  </si>
  <si>
    <t xml:space="preserve">склад холодильник </t>
  </si>
  <si>
    <t>П 68 підвальне приміщення</t>
  </si>
  <si>
    <t>П 74 підвальне приміщення</t>
  </si>
  <si>
    <t>П 75 підвальне приміщення</t>
  </si>
  <si>
    <t>П 76 підвальне приміщення</t>
  </si>
  <si>
    <t>П 80 підвальне приміщення</t>
  </si>
  <si>
    <t>П 82 підвальне приміщення</t>
  </si>
  <si>
    <t>П 40 підвальне приміщення</t>
  </si>
  <si>
    <t>приміщення 1 поверх</t>
  </si>
  <si>
    <t>Шевченківський</t>
  </si>
  <si>
    <t>Бессарабська</t>
  </si>
  <si>
    <t>Площа</t>
  </si>
  <si>
    <t>І</t>
  </si>
  <si>
    <t>_</t>
  </si>
  <si>
    <t>для розміщення банкомату</t>
  </si>
  <si>
    <t>підвал</t>
  </si>
  <si>
    <t>є</t>
  </si>
  <si>
    <t>необхідно проведення ремонтних робіт</t>
  </si>
  <si>
    <t>ІІІ</t>
  </si>
  <si>
    <t>офіс</t>
  </si>
  <si>
    <t>підвал + 1 поверх</t>
  </si>
  <si>
    <t>мезонін</t>
  </si>
  <si>
    <t xml:space="preserve">         КП "Володимирський ринок"</t>
  </si>
  <si>
    <t xml:space="preserve">         КП "Житній ринок"</t>
  </si>
  <si>
    <r>
      <t xml:space="preserve">підвал </t>
    </r>
    <r>
      <rPr>
        <vertAlign val="superscript"/>
        <sz val="8"/>
        <rFont val="Times New Roman"/>
        <family val="1"/>
      </rPr>
      <t xml:space="preserve">    </t>
    </r>
    <r>
      <rPr>
        <sz val="8"/>
        <color indexed="8"/>
        <rFont val="Times New Roman"/>
        <family val="1"/>
      </rPr>
      <t xml:space="preserve"> </t>
    </r>
  </si>
  <si>
    <r>
      <t>підвал</t>
    </r>
    <r>
      <rPr>
        <vertAlign val="superscript"/>
        <sz val="8"/>
        <rFont val="Times New Roman"/>
        <family val="1"/>
      </rPr>
      <t xml:space="preserve">    </t>
    </r>
    <r>
      <rPr>
        <sz val="8"/>
        <color indexed="8"/>
        <rFont val="Times New Roman"/>
        <family val="1"/>
      </rPr>
      <t xml:space="preserve"> </t>
    </r>
  </si>
  <si>
    <r>
      <t xml:space="preserve">підвал </t>
    </r>
    <r>
      <rPr>
        <vertAlign val="superscript"/>
        <sz val="8"/>
        <rFont val="Times New Roman"/>
        <family val="1"/>
      </rPr>
      <t xml:space="preserve">   </t>
    </r>
    <r>
      <rPr>
        <sz val="8"/>
        <color indexed="8"/>
        <rFont val="Times New Roman"/>
        <family val="1"/>
      </rPr>
      <t xml:space="preserve"> </t>
    </r>
  </si>
  <si>
    <r>
      <t xml:space="preserve">підвал </t>
    </r>
    <r>
      <rPr>
        <vertAlign val="superscript"/>
        <sz val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 xml:space="preserve"> </t>
    </r>
  </si>
  <si>
    <t>Департаменту промисловості та розвитку підприємництва</t>
  </si>
  <si>
    <t>тел.: 235-86-94</t>
  </si>
  <si>
    <t>(станом на 01.01.2019)</t>
  </si>
  <si>
    <t xml:space="preserve">         КП "Бессарабський ринок"</t>
  </si>
  <si>
    <t>1. Звернення ФОП Кузьмінчук А.В. про намір отримати в оренду 901,6 кв.м.                                         2.  119,5 -  власні потреби</t>
  </si>
  <si>
    <t>приміщення №16</t>
  </si>
  <si>
    <t>приміщення №18</t>
  </si>
  <si>
    <t>приміщення№19</t>
  </si>
  <si>
    <t>приміщення №20</t>
  </si>
  <si>
    <t>приміщення №24</t>
  </si>
  <si>
    <t>приміщення №28</t>
  </si>
  <si>
    <t>приміщення №34</t>
  </si>
  <si>
    <t>приміщення №37</t>
  </si>
  <si>
    <t>приміщення №38</t>
  </si>
  <si>
    <t>приміщення №19а</t>
  </si>
  <si>
    <t>приміщення №21</t>
  </si>
  <si>
    <t>приміщення №22</t>
  </si>
  <si>
    <t>приміщення №25</t>
  </si>
  <si>
    <t>приміщення №27</t>
  </si>
  <si>
    <t>приміщення №40</t>
  </si>
  <si>
    <t>приміщення №42</t>
  </si>
  <si>
    <t>приміщення №39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</si>
</sst>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283D69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readingOrder="1"/>
    </xf>
    <xf numFmtId="0" fontId="45" fillId="33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wrapText="1" shrinkToFi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 vertical="distributed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distributed"/>
    </xf>
    <xf numFmtId="0" fontId="4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 wrapText="1"/>
    </xf>
    <xf numFmtId="2" fontId="45" fillId="34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distributed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36" sqref="A36:R36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3" width="11.875" style="0" customWidth="1"/>
    <col min="6" max="6" width="11.00390625" style="0" customWidth="1"/>
    <col min="7" max="7" width="11.75390625" style="0" customWidth="1"/>
    <col min="8" max="8" width="9.375" style="0" customWidth="1"/>
    <col min="9" max="9" width="9.25390625" style="0" customWidth="1"/>
    <col min="10" max="10" width="5.75390625" style="0" customWidth="1"/>
    <col min="11" max="11" width="12.625" style="0" customWidth="1"/>
    <col min="12" max="12" width="14.00390625" style="0" customWidth="1"/>
    <col min="13" max="13" width="6.875" style="0" customWidth="1"/>
    <col min="14" max="14" width="6.375" style="0" customWidth="1"/>
    <col min="15" max="15" width="7.00390625" style="0" customWidth="1"/>
    <col min="16" max="16" width="13.25390625" style="0" customWidth="1"/>
    <col min="17" max="17" width="5.75390625" style="0" customWidth="1"/>
    <col min="18" max="18" width="19.875" style="0" customWidth="1"/>
  </cols>
  <sheetData>
    <row r="1" spans="1:18" ht="25.5" customHeight="1">
      <c r="A1" s="48" t="s">
        <v>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5.75" customHeight="1">
      <c r="A2" s="59" t="s">
        <v>97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24.75" customHeight="1">
      <c r="A3" s="59" t="s">
        <v>98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32.25" customHeight="1">
      <c r="A4" s="43" t="s">
        <v>0</v>
      </c>
      <c r="B4" s="43" t="s">
        <v>1</v>
      </c>
      <c r="C4" s="43"/>
      <c r="D4" s="43"/>
      <c r="E4" s="43"/>
      <c r="F4" s="43" t="s">
        <v>7</v>
      </c>
      <c r="G4" s="43" t="s">
        <v>8</v>
      </c>
      <c r="H4" s="64" t="s">
        <v>9</v>
      </c>
      <c r="I4" s="64"/>
      <c r="J4" s="64"/>
      <c r="K4" s="49" t="s">
        <v>13</v>
      </c>
      <c r="L4" s="49" t="s">
        <v>14</v>
      </c>
      <c r="M4" s="43" t="s">
        <v>15</v>
      </c>
      <c r="N4" s="43"/>
      <c r="O4" s="43"/>
      <c r="P4" s="50" t="s">
        <v>19</v>
      </c>
      <c r="Q4" s="45" t="s">
        <v>20</v>
      </c>
      <c r="R4" s="45" t="s">
        <v>21</v>
      </c>
    </row>
    <row r="5" spans="1:20" ht="12.75">
      <c r="A5" s="43"/>
      <c r="B5" s="53" t="s">
        <v>2</v>
      </c>
      <c r="C5" s="53"/>
      <c r="D5" s="53"/>
      <c r="E5" s="43" t="s">
        <v>6</v>
      </c>
      <c r="F5" s="43"/>
      <c r="G5" s="43"/>
      <c r="H5" s="64"/>
      <c r="I5" s="64"/>
      <c r="J5" s="64"/>
      <c r="K5" s="49"/>
      <c r="L5" s="49"/>
      <c r="M5" s="43"/>
      <c r="N5" s="43"/>
      <c r="O5" s="43"/>
      <c r="P5" s="51"/>
      <c r="Q5" s="46"/>
      <c r="R5" s="46"/>
      <c r="T5" s="61"/>
    </row>
    <row r="6" spans="1:18" ht="93" customHeight="1">
      <c r="A6" s="43"/>
      <c r="B6" s="2" t="s">
        <v>3</v>
      </c>
      <c r="C6" s="2" t="s">
        <v>4</v>
      </c>
      <c r="D6" s="2" t="s">
        <v>5</v>
      </c>
      <c r="E6" s="43"/>
      <c r="F6" s="43"/>
      <c r="G6" s="43"/>
      <c r="H6" s="65" t="s">
        <v>10</v>
      </c>
      <c r="I6" s="3" t="s">
        <v>11</v>
      </c>
      <c r="J6" s="3" t="s">
        <v>12</v>
      </c>
      <c r="K6" s="49"/>
      <c r="L6" s="49"/>
      <c r="M6" s="3" t="s">
        <v>16</v>
      </c>
      <c r="N6" s="3" t="s">
        <v>17</v>
      </c>
      <c r="O6" s="3" t="s">
        <v>18</v>
      </c>
      <c r="P6" s="52"/>
      <c r="Q6" s="47"/>
      <c r="R6" s="47"/>
    </row>
    <row r="7" spans="1:18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66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</row>
    <row r="8" spans="1:18" ht="12.75">
      <c r="A8" s="44" t="s">
        <v>26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s="1" customFormat="1" ht="69.75" customHeight="1">
      <c r="A9" s="35">
        <v>1</v>
      </c>
      <c r="B9" s="55" t="s">
        <v>22</v>
      </c>
      <c r="C9" s="38" t="s">
        <v>23</v>
      </c>
      <c r="D9" s="38"/>
      <c r="E9" s="38" t="s">
        <v>33</v>
      </c>
      <c r="F9" s="54">
        <v>6361.3</v>
      </c>
      <c r="G9" s="58">
        <v>496.4</v>
      </c>
      <c r="H9" s="67">
        <v>4034.5</v>
      </c>
      <c r="I9" s="37">
        <v>3759.3</v>
      </c>
      <c r="J9" s="37">
        <v>155.7</v>
      </c>
      <c r="K9" s="35" t="s">
        <v>34</v>
      </c>
      <c r="L9" s="36" t="s">
        <v>24</v>
      </c>
      <c r="M9" s="35" t="s">
        <v>27</v>
      </c>
      <c r="N9" s="35" t="s">
        <v>28</v>
      </c>
      <c r="O9" s="35" t="s">
        <v>29</v>
      </c>
      <c r="P9" s="35" t="s">
        <v>25</v>
      </c>
      <c r="Q9" s="35"/>
      <c r="R9" s="36" t="s">
        <v>100</v>
      </c>
    </row>
    <row r="10" spans="1:18" s="1" customFormat="1" ht="40.5" customHeight="1">
      <c r="A10" s="35">
        <v>2</v>
      </c>
      <c r="B10" s="56"/>
      <c r="C10" s="38" t="s">
        <v>23</v>
      </c>
      <c r="D10" s="38"/>
      <c r="E10" s="38" t="s">
        <v>31</v>
      </c>
      <c r="F10" s="54"/>
      <c r="G10" s="58"/>
      <c r="H10" s="67">
        <v>401.3</v>
      </c>
      <c r="I10" s="37">
        <v>401.3</v>
      </c>
      <c r="J10" s="37" t="s">
        <v>30</v>
      </c>
      <c r="K10" s="35">
        <v>1</v>
      </c>
      <c r="L10" s="36" t="s">
        <v>24</v>
      </c>
      <c r="M10" s="35" t="s">
        <v>29</v>
      </c>
      <c r="N10" s="35" t="s">
        <v>29</v>
      </c>
      <c r="O10" s="35" t="s">
        <v>29</v>
      </c>
      <c r="P10" s="35" t="s">
        <v>25</v>
      </c>
      <c r="Q10" s="35"/>
      <c r="R10" s="36"/>
    </row>
    <row r="11" spans="1:18" s="1" customFormat="1" ht="35.25" customHeight="1">
      <c r="A11" s="35">
        <v>3</v>
      </c>
      <c r="B11" s="56"/>
      <c r="C11" s="38" t="s">
        <v>23</v>
      </c>
      <c r="D11" s="38"/>
      <c r="E11" s="38" t="s">
        <v>32</v>
      </c>
      <c r="F11" s="54"/>
      <c r="G11" s="58"/>
      <c r="H11" s="67">
        <v>1397.4</v>
      </c>
      <c r="I11" s="37">
        <v>1397.4</v>
      </c>
      <c r="J11" s="37" t="s">
        <v>30</v>
      </c>
      <c r="K11" s="35">
        <v>1</v>
      </c>
      <c r="L11" s="36" t="s">
        <v>24</v>
      </c>
      <c r="M11" s="35" t="s">
        <v>29</v>
      </c>
      <c r="N11" s="35" t="s">
        <v>29</v>
      </c>
      <c r="O11" s="35" t="s">
        <v>29</v>
      </c>
      <c r="P11" s="35" t="s">
        <v>25</v>
      </c>
      <c r="Q11" s="35"/>
      <c r="R11" s="36"/>
    </row>
    <row r="12" spans="1:18" s="1" customFormat="1" ht="41.25" customHeight="1">
      <c r="A12" s="35">
        <v>4</v>
      </c>
      <c r="B12" s="57"/>
      <c r="C12" s="38" t="s">
        <v>23</v>
      </c>
      <c r="D12" s="39"/>
      <c r="E12" s="35" t="s">
        <v>36</v>
      </c>
      <c r="F12" s="54"/>
      <c r="G12" s="58"/>
      <c r="H12" s="67">
        <v>31.7</v>
      </c>
      <c r="I12" s="35">
        <v>31.7</v>
      </c>
      <c r="J12" s="35" t="s">
        <v>30</v>
      </c>
      <c r="K12" s="35">
        <v>1</v>
      </c>
      <c r="L12" s="36" t="s">
        <v>24</v>
      </c>
      <c r="M12" s="35" t="s">
        <v>29</v>
      </c>
      <c r="N12" s="35" t="s">
        <v>29</v>
      </c>
      <c r="O12" s="35" t="s">
        <v>29</v>
      </c>
      <c r="P12" s="35" t="s">
        <v>25</v>
      </c>
      <c r="Q12" s="39"/>
      <c r="R12" s="36" t="s">
        <v>35</v>
      </c>
    </row>
    <row r="13" spans="1:18" s="6" customFormat="1" ht="12.75">
      <c r="A13" s="41" t="s">
        <v>43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 s="1" customFormat="1" ht="85.5" customHeight="1">
      <c r="A14" s="28">
        <v>5</v>
      </c>
      <c r="B14" s="28" t="s">
        <v>37</v>
      </c>
      <c r="C14" s="28" t="s">
        <v>38</v>
      </c>
      <c r="D14" s="28" t="s">
        <v>39</v>
      </c>
      <c r="E14" s="28" t="s">
        <v>40</v>
      </c>
      <c r="F14" s="30">
        <v>62.68</v>
      </c>
      <c r="G14" s="33">
        <v>0</v>
      </c>
      <c r="H14" s="67">
        <v>62.68</v>
      </c>
      <c r="I14" s="30">
        <v>62.68</v>
      </c>
      <c r="J14" s="30">
        <v>0</v>
      </c>
      <c r="K14" s="34">
        <v>0</v>
      </c>
      <c r="L14" s="5" t="s">
        <v>41</v>
      </c>
      <c r="M14" s="28" t="s">
        <v>29</v>
      </c>
      <c r="N14" s="28" t="s">
        <v>28</v>
      </c>
      <c r="O14" s="28" t="s">
        <v>29</v>
      </c>
      <c r="P14" s="28" t="s">
        <v>42</v>
      </c>
      <c r="Q14" s="40"/>
      <c r="R14" s="28"/>
    </row>
    <row r="15" spans="1:18" s="1" customFormat="1" ht="12.75">
      <c r="A15" s="42" t="s">
        <v>44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s="1" customFormat="1" ht="33.75">
      <c r="A16" s="35">
        <v>6</v>
      </c>
      <c r="B16" s="36" t="s">
        <v>45</v>
      </c>
      <c r="C16" s="35" t="s">
        <v>46</v>
      </c>
      <c r="D16" s="35" t="s">
        <v>47</v>
      </c>
      <c r="E16" s="35">
        <v>5</v>
      </c>
      <c r="F16" s="37">
        <v>2508.5</v>
      </c>
      <c r="G16" s="37">
        <v>2508.5</v>
      </c>
      <c r="H16" s="67">
        <v>2508.5</v>
      </c>
      <c r="I16" s="37">
        <v>2508.5</v>
      </c>
      <c r="J16" s="37">
        <v>0</v>
      </c>
      <c r="K16" s="35">
        <v>1</v>
      </c>
      <c r="L16" s="35" t="s">
        <v>48</v>
      </c>
      <c r="M16" s="35" t="s">
        <v>27</v>
      </c>
      <c r="N16" s="35" t="s">
        <v>28</v>
      </c>
      <c r="O16" s="35" t="s">
        <v>29</v>
      </c>
      <c r="P16" s="35" t="s">
        <v>25</v>
      </c>
      <c r="Q16" s="35"/>
      <c r="R16" s="35"/>
    </row>
    <row r="17" spans="1:18" s="1" customFormat="1" ht="12.75">
      <c r="A17" s="35">
        <v>7</v>
      </c>
      <c r="B17" s="35" t="s">
        <v>49</v>
      </c>
      <c r="C17" s="35" t="s">
        <v>50</v>
      </c>
      <c r="D17" s="35" t="s">
        <v>47</v>
      </c>
      <c r="E17" s="35">
        <v>21</v>
      </c>
      <c r="F17" s="37">
        <v>11440.3</v>
      </c>
      <c r="G17" s="37">
        <v>9282</v>
      </c>
      <c r="H17" s="67">
        <v>2158.3</v>
      </c>
      <c r="I17" s="37">
        <v>2158.3</v>
      </c>
      <c r="J17" s="37">
        <v>0</v>
      </c>
      <c r="K17" s="35">
        <v>3</v>
      </c>
      <c r="L17" s="35" t="s">
        <v>24</v>
      </c>
      <c r="M17" s="35" t="s">
        <v>27</v>
      </c>
      <c r="N17" s="35" t="s">
        <v>28</v>
      </c>
      <c r="O17" s="35" t="s">
        <v>29</v>
      </c>
      <c r="P17" s="35" t="s">
        <v>25</v>
      </c>
      <c r="Q17" s="35"/>
      <c r="R17" s="36"/>
    </row>
    <row r="18" s="1" customFormat="1" ht="12.75">
      <c r="H18" s="7" t="s">
        <v>90</v>
      </c>
    </row>
    <row r="19" spans="1:18" s="1" customFormat="1" ht="22.5">
      <c r="A19" s="32">
        <v>8</v>
      </c>
      <c r="B19" s="15" t="s">
        <v>51</v>
      </c>
      <c r="C19" s="15" t="s">
        <v>52</v>
      </c>
      <c r="D19" s="15" t="s">
        <v>47</v>
      </c>
      <c r="E19" s="15">
        <v>115</v>
      </c>
      <c r="F19" s="15">
        <v>7534</v>
      </c>
      <c r="G19" s="15">
        <v>543.23</v>
      </c>
      <c r="H19" s="68">
        <v>58.5</v>
      </c>
      <c r="I19" s="16">
        <v>58.5</v>
      </c>
      <c r="J19" s="15">
        <v>0</v>
      </c>
      <c r="K19" s="15" t="s">
        <v>92</v>
      </c>
      <c r="L19" s="15" t="s">
        <v>53</v>
      </c>
      <c r="M19" s="15" t="s">
        <v>27</v>
      </c>
      <c r="N19" s="15" t="s">
        <v>29</v>
      </c>
      <c r="O19" s="15" t="s">
        <v>29</v>
      </c>
      <c r="P19" s="15" t="s">
        <v>25</v>
      </c>
      <c r="Q19" s="15"/>
      <c r="R19" s="15" t="s">
        <v>101</v>
      </c>
    </row>
    <row r="20" spans="1:18" s="1" customFormat="1" ht="22.5">
      <c r="A20" s="32">
        <v>9</v>
      </c>
      <c r="B20" s="15" t="s">
        <v>51</v>
      </c>
      <c r="C20" s="15" t="s">
        <v>52</v>
      </c>
      <c r="D20" s="15" t="s">
        <v>47</v>
      </c>
      <c r="E20" s="15">
        <v>115</v>
      </c>
      <c r="F20" s="15">
        <v>7534</v>
      </c>
      <c r="G20" s="15">
        <v>543.23</v>
      </c>
      <c r="H20" s="68">
        <v>58.3</v>
      </c>
      <c r="I20" s="16">
        <v>58.3</v>
      </c>
      <c r="J20" s="15">
        <v>0</v>
      </c>
      <c r="K20" s="15" t="s">
        <v>93</v>
      </c>
      <c r="L20" s="15" t="s">
        <v>53</v>
      </c>
      <c r="M20" s="15" t="s">
        <v>27</v>
      </c>
      <c r="N20" s="15" t="s">
        <v>29</v>
      </c>
      <c r="O20" s="15" t="s">
        <v>29</v>
      </c>
      <c r="P20" s="15" t="s">
        <v>25</v>
      </c>
      <c r="Q20" s="15"/>
      <c r="R20" s="15" t="s">
        <v>102</v>
      </c>
    </row>
    <row r="21" spans="1:18" s="1" customFormat="1" ht="22.5">
      <c r="A21" s="32">
        <v>10</v>
      </c>
      <c r="B21" s="15" t="s">
        <v>51</v>
      </c>
      <c r="C21" s="15" t="s">
        <v>52</v>
      </c>
      <c r="D21" s="15" t="s">
        <v>47</v>
      </c>
      <c r="E21" s="15">
        <v>115</v>
      </c>
      <c r="F21" s="15">
        <v>7534</v>
      </c>
      <c r="G21" s="15">
        <v>543.23</v>
      </c>
      <c r="H21" s="68">
        <v>59.8</v>
      </c>
      <c r="I21" s="16">
        <v>59.8</v>
      </c>
      <c r="J21" s="15">
        <v>0</v>
      </c>
      <c r="K21" s="15" t="s">
        <v>92</v>
      </c>
      <c r="L21" s="15" t="s">
        <v>53</v>
      </c>
      <c r="M21" s="15" t="s">
        <v>27</v>
      </c>
      <c r="N21" s="15" t="s">
        <v>29</v>
      </c>
      <c r="O21" s="15" t="s">
        <v>29</v>
      </c>
      <c r="P21" s="15" t="s">
        <v>25</v>
      </c>
      <c r="Q21" s="15"/>
      <c r="R21" s="15" t="s">
        <v>103</v>
      </c>
    </row>
    <row r="22" spans="1:18" s="1" customFormat="1" ht="22.5">
      <c r="A22" s="32">
        <v>11</v>
      </c>
      <c r="B22" s="15" t="s">
        <v>51</v>
      </c>
      <c r="C22" s="15" t="s">
        <v>52</v>
      </c>
      <c r="D22" s="15" t="s">
        <v>47</v>
      </c>
      <c r="E22" s="15">
        <v>115</v>
      </c>
      <c r="F22" s="15">
        <v>7534</v>
      </c>
      <c r="G22" s="15">
        <v>543.23</v>
      </c>
      <c r="H22" s="68">
        <v>42.1</v>
      </c>
      <c r="I22" s="16">
        <v>42.1</v>
      </c>
      <c r="J22" s="15">
        <v>0</v>
      </c>
      <c r="K22" s="15" t="s">
        <v>92</v>
      </c>
      <c r="L22" s="15" t="s">
        <v>53</v>
      </c>
      <c r="M22" s="15" t="s">
        <v>27</v>
      </c>
      <c r="N22" s="15" t="s">
        <v>29</v>
      </c>
      <c r="O22" s="15" t="s">
        <v>29</v>
      </c>
      <c r="P22" s="15" t="s">
        <v>25</v>
      </c>
      <c r="Q22" s="15"/>
      <c r="R22" s="15" t="s">
        <v>104</v>
      </c>
    </row>
    <row r="23" spans="1:18" s="1" customFormat="1" ht="22.5">
      <c r="A23" s="32">
        <v>12</v>
      </c>
      <c r="B23" s="15" t="s">
        <v>51</v>
      </c>
      <c r="C23" s="15" t="s">
        <v>52</v>
      </c>
      <c r="D23" s="15" t="s">
        <v>47</v>
      </c>
      <c r="E23" s="15">
        <v>115</v>
      </c>
      <c r="F23" s="15">
        <v>7534</v>
      </c>
      <c r="G23" s="15">
        <v>543.23</v>
      </c>
      <c r="H23" s="68">
        <v>39.9</v>
      </c>
      <c r="I23" s="16">
        <v>39.9</v>
      </c>
      <c r="J23" s="15">
        <v>0</v>
      </c>
      <c r="K23" s="15" t="s">
        <v>94</v>
      </c>
      <c r="L23" s="15" t="s">
        <v>53</v>
      </c>
      <c r="M23" s="15" t="s">
        <v>27</v>
      </c>
      <c r="N23" s="15" t="s">
        <v>29</v>
      </c>
      <c r="O23" s="15" t="s">
        <v>29</v>
      </c>
      <c r="P23" s="15" t="s">
        <v>25</v>
      </c>
      <c r="Q23" s="15"/>
      <c r="R23" s="15" t="s">
        <v>105</v>
      </c>
    </row>
    <row r="24" spans="1:18" s="1" customFormat="1" ht="22.5">
      <c r="A24" s="32">
        <v>13</v>
      </c>
      <c r="B24" s="15" t="s">
        <v>51</v>
      </c>
      <c r="C24" s="15" t="s">
        <v>52</v>
      </c>
      <c r="D24" s="15" t="s">
        <v>47</v>
      </c>
      <c r="E24" s="15">
        <v>115</v>
      </c>
      <c r="F24" s="15">
        <v>7534</v>
      </c>
      <c r="G24" s="15">
        <v>543.23</v>
      </c>
      <c r="H24" s="68">
        <v>50.9</v>
      </c>
      <c r="I24" s="16">
        <v>50.9</v>
      </c>
      <c r="J24" s="15">
        <v>0</v>
      </c>
      <c r="K24" s="15" t="s">
        <v>95</v>
      </c>
      <c r="L24" s="15" t="s">
        <v>53</v>
      </c>
      <c r="M24" s="15" t="s">
        <v>27</v>
      </c>
      <c r="N24" s="15" t="s">
        <v>29</v>
      </c>
      <c r="O24" s="15" t="s">
        <v>29</v>
      </c>
      <c r="P24" s="15" t="s">
        <v>25</v>
      </c>
      <c r="Q24" s="15"/>
      <c r="R24" s="15" t="s">
        <v>106</v>
      </c>
    </row>
    <row r="25" spans="1:18" s="1" customFormat="1" ht="22.5">
      <c r="A25" s="32">
        <v>14</v>
      </c>
      <c r="B25" s="15" t="s">
        <v>51</v>
      </c>
      <c r="C25" s="15" t="s">
        <v>52</v>
      </c>
      <c r="D25" s="15" t="s">
        <v>47</v>
      </c>
      <c r="E25" s="15">
        <v>115</v>
      </c>
      <c r="F25" s="15">
        <v>7534</v>
      </c>
      <c r="G25" s="15">
        <v>543.23</v>
      </c>
      <c r="H25" s="68">
        <v>10.3</v>
      </c>
      <c r="I25" s="16">
        <v>10.3</v>
      </c>
      <c r="J25" s="15">
        <v>0</v>
      </c>
      <c r="K25" s="15" t="s">
        <v>95</v>
      </c>
      <c r="L25" s="15" t="s">
        <v>53</v>
      </c>
      <c r="M25" s="15" t="s">
        <v>27</v>
      </c>
      <c r="N25" s="15" t="s">
        <v>29</v>
      </c>
      <c r="O25" s="15" t="s">
        <v>29</v>
      </c>
      <c r="P25" s="15" t="s">
        <v>25</v>
      </c>
      <c r="Q25" s="15"/>
      <c r="R25" s="15" t="s">
        <v>107</v>
      </c>
    </row>
    <row r="26" spans="1:18" s="1" customFormat="1" ht="22.5">
      <c r="A26" s="32">
        <v>15</v>
      </c>
      <c r="B26" s="15" t="s">
        <v>51</v>
      </c>
      <c r="C26" s="15" t="s">
        <v>52</v>
      </c>
      <c r="D26" s="15" t="s">
        <v>47</v>
      </c>
      <c r="E26" s="15">
        <v>115</v>
      </c>
      <c r="F26" s="15">
        <v>7534</v>
      </c>
      <c r="G26" s="15">
        <v>543.23</v>
      </c>
      <c r="H26" s="68">
        <v>46</v>
      </c>
      <c r="I26" s="16">
        <v>46</v>
      </c>
      <c r="J26" s="15">
        <v>0</v>
      </c>
      <c r="K26" s="15" t="s">
        <v>95</v>
      </c>
      <c r="L26" s="15" t="s">
        <v>53</v>
      </c>
      <c r="M26" s="15" t="s">
        <v>27</v>
      </c>
      <c r="N26" s="15" t="s">
        <v>29</v>
      </c>
      <c r="O26" s="15" t="s">
        <v>29</v>
      </c>
      <c r="P26" s="15" t="s">
        <v>25</v>
      </c>
      <c r="Q26" s="15"/>
      <c r="R26" s="15" t="s">
        <v>108</v>
      </c>
    </row>
    <row r="27" spans="1:18" s="1" customFormat="1" ht="22.5">
      <c r="A27" s="32">
        <v>16</v>
      </c>
      <c r="B27" s="15" t="s">
        <v>51</v>
      </c>
      <c r="C27" s="15" t="s">
        <v>52</v>
      </c>
      <c r="D27" s="15" t="s">
        <v>47</v>
      </c>
      <c r="E27" s="15">
        <v>115</v>
      </c>
      <c r="F27" s="15">
        <v>7534</v>
      </c>
      <c r="G27" s="15">
        <v>543.23</v>
      </c>
      <c r="H27" s="68">
        <v>34.3</v>
      </c>
      <c r="I27" s="16">
        <v>34.3</v>
      </c>
      <c r="J27" s="15">
        <v>0</v>
      </c>
      <c r="K27" s="15" t="s">
        <v>95</v>
      </c>
      <c r="L27" s="15" t="s">
        <v>53</v>
      </c>
      <c r="M27" s="15" t="s">
        <v>27</v>
      </c>
      <c r="N27" s="15" t="s">
        <v>29</v>
      </c>
      <c r="O27" s="15" t="s">
        <v>29</v>
      </c>
      <c r="P27" s="15" t="s">
        <v>25</v>
      </c>
      <c r="Q27" s="15"/>
      <c r="R27" s="15" t="s">
        <v>109</v>
      </c>
    </row>
    <row r="28" spans="1:18" s="1" customFormat="1" ht="22.5">
      <c r="A28" s="32">
        <v>17</v>
      </c>
      <c r="B28" s="15" t="s">
        <v>51</v>
      </c>
      <c r="C28" s="15" t="s">
        <v>52</v>
      </c>
      <c r="D28" s="15" t="s">
        <v>47</v>
      </c>
      <c r="E28" s="15">
        <v>115</v>
      </c>
      <c r="F28" s="15">
        <v>7534</v>
      </c>
      <c r="G28" s="15">
        <v>543.23</v>
      </c>
      <c r="H28" s="68">
        <v>66.5</v>
      </c>
      <c r="I28" s="16">
        <v>66.5</v>
      </c>
      <c r="J28" s="15">
        <v>0</v>
      </c>
      <c r="K28" s="15" t="s">
        <v>95</v>
      </c>
      <c r="L28" s="15" t="s">
        <v>53</v>
      </c>
      <c r="M28" s="15" t="s">
        <v>27</v>
      </c>
      <c r="N28" s="15" t="s">
        <v>29</v>
      </c>
      <c r="O28" s="15" t="s">
        <v>29</v>
      </c>
      <c r="P28" s="15" t="s">
        <v>25</v>
      </c>
      <c r="Q28" s="15"/>
      <c r="R28" s="15" t="s">
        <v>110</v>
      </c>
    </row>
    <row r="29" spans="1:18" s="1" customFormat="1" ht="22.5">
      <c r="A29" s="32">
        <v>18</v>
      </c>
      <c r="B29" s="15" t="s">
        <v>51</v>
      </c>
      <c r="C29" s="15" t="s">
        <v>52</v>
      </c>
      <c r="D29" s="15" t="s">
        <v>47</v>
      </c>
      <c r="E29" s="15">
        <v>115</v>
      </c>
      <c r="F29" s="15">
        <v>7534</v>
      </c>
      <c r="G29" s="15">
        <v>543.23</v>
      </c>
      <c r="H29" s="68">
        <v>53.9</v>
      </c>
      <c r="I29" s="16">
        <v>53.9</v>
      </c>
      <c r="J29" s="15">
        <v>0</v>
      </c>
      <c r="K29" s="15" t="s">
        <v>95</v>
      </c>
      <c r="L29" s="15" t="s">
        <v>53</v>
      </c>
      <c r="M29" s="15" t="s">
        <v>27</v>
      </c>
      <c r="N29" s="15" t="s">
        <v>29</v>
      </c>
      <c r="O29" s="15" t="s">
        <v>29</v>
      </c>
      <c r="P29" s="15" t="s">
        <v>25</v>
      </c>
      <c r="Q29" s="15"/>
      <c r="R29" s="15" t="s">
        <v>111</v>
      </c>
    </row>
    <row r="30" spans="1:18" s="1" customFormat="1" ht="22.5">
      <c r="A30" s="32">
        <v>19</v>
      </c>
      <c r="B30" s="15" t="s">
        <v>51</v>
      </c>
      <c r="C30" s="15" t="s">
        <v>52</v>
      </c>
      <c r="D30" s="15" t="s">
        <v>47</v>
      </c>
      <c r="E30" s="15">
        <v>115</v>
      </c>
      <c r="F30" s="15">
        <v>7534</v>
      </c>
      <c r="G30" s="15">
        <v>543.23</v>
      </c>
      <c r="H30" s="68">
        <v>77.9</v>
      </c>
      <c r="I30" s="16">
        <v>77.9</v>
      </c>
      <c r="J30" s="15">
        <v>0</v>
      </c>
      <c r="K30" s="15" t="s">
        <v>95</v>
      </c>
      <c r="L30" s="15" t="s">
        <v>53</v>
      </c>
      <c r="M30" s="15" t="s">
        <v>27</v>
      </c>
      <c r="N30" s="15" t="s">
        <v>29</v>
      </c>
      <c r="O30" s="15" t="s">
        <v>29</v>
      </c>
      <c r="P30" s="15" t="s">
        <v>25</v>
      </c>
      <c r="Q30" s="15"/>
      <c r="R30" s="15" t="s">
        <v>112</v>
      </c>
    </row>
    <row r="31" spans="1:18" s="1" customFormat="1" ht="22.5">
      <c r="A31" s="32">
        <v>20</v>
      </c>
      <c r="B31" s="15" t="s">
        <v>51</v>
      </c>
      <c r="C31" s="15" t="s">
        <v>52</v>
      </c>
      <c r="D31" s="15" t="s">
        <v>47</v>
      </c>
      <c r="E31" s="15">
        <v>115</v>
      </c>
      <c r="F31" s="15">
        <v>7534</v>
      </c>
      <c r="G31" s="15">
        <v>543.23</v>
      </c>
      <c r="H31" s="68">
        <v>42</v>
      </c>
      <c r="I31" s="16">
        <v>42</v>
      </c>
      <c r="J31" s="15">
        <v>0</v>
      </c>
      <c r="K31" s="15" t="s">
        <v>95</v>
      </c>
      <c r="L31" s="15" t="s">
        <v>53</v>
      </c>
      <c r="M31" s="15" t="s">
        <v>27</v>
      </c>
      <c r="N31" s="15" t="s">
        <v>29</v>
      </c>
      <c r="O31" s="15" t="s">
        <v>29</v>
      </c>
      <c r="P31" s="15" t="s">
        <v>25</v>
      </c>
      <c r="Q31" s="15"/>
      <c r="R31" s="15" t="s">
        <v>113</v>
      </c>
    </row>
    <row r="32" spans="1:18" s="1" customFormat="1" ht="22.5">
      <c r="A32" s="32">
        <v>21</v>
      </c>
      <c r="B32" s="15" t="s">
        <v>51</v>
      </c>
      <c r="C32" s="15" t="s">
        <v>52</v>
      </c>
      <c r="D32" s="15" t="s">
        <v>47</v>
      </c>
      <c r="E32" s="15">
        <v>115</v>
      </c>
      <c r="F32" s="15">
        <v>7534</v>
      </c>
      <c r="G32" s="15">
        <v>543.23</v>
      </c>
      <c r="H32" s="68">
        <v>54.4</v>
      </c>
      <c r="I32" s="16">
        <v>54.4</v>
      </c>
      <c r="J32" s="15">
        <v>0</v>
      </c>
      <c r="K32" s="15" t="s">
        <v>95</v>
      </c>
      <c r="L32" s="15" t="s">
        <v>53</v>
      </c>
      <c r="M32" s="15" t="s">
        <v>27</v>
      </c>
      <c r="N32" s="15" t="s">
        <v>29</v>
      </c>
      <c r="O32" s="15" t="s">
        <v>29</v>
      </c>
      <c r="P32" s="15" t="s">
        <v>25</v>
      </c>
      <c r="Q32" s="15"/>
      <c r="R32" s="15" t="s">
        <v>114</v>
      </c>
    </row>
    <row r="33" spans="1:18" s="1" customFormat="1" ht="22.5">
      <c r="A33" s="32">
        <v>22</v>
      </c>
      <c r="B33" s="15" t="s">
        <v>51</v>
      </c>
      <c r="C33" s="15" t="s">
        <v>52</v>
      </c>
      <c r="D33" s="15" t="s">
        <v>47</v>
      </c>
      <c r="E33" s="15">
        <v>115</v>
      </c>
      <c r="F33" s="15">
        <v>7534</v>
      </c>
      <c r="G33" s="15">
        <v>543.23</v>
      </c>
      <c r="H33" s="68">
        <v>11</v>
      </c>
      <c r="I33" s="16">
        <v>11</v>
      </c>
      <c r="J33" s="15">
        <v>0</v>
      </c>
      <c r="K33" s="15" t="s">
        <v>95</v>
      </c>
      <c r="L33" s="15" t="s">
        <v>53</v>
      </c>
      <c r="M33" s="15" t="s">
        <v>27</v>
      </c>
      <c r="N33" s="15" t="s">
        <v>29</v>
      </c>
      <c r="O33" s="15" t="s">
        <v>29</v>
      </c>
      <c r="P33" s="15" t="s">
        <v>25</v>
      </c>
      <c r="Q33" s="15"/>
      <c r="R33" s="15" t="s">
        <v>115</v>
      </c>
    </row>
    <row r="34" spans="1:18" s="1" customFormat="1" ht="22.5">
      <c r="A34" s="32">
        <v>23</v>
      </c>
      <c r="B34" s="15" t="s">
        <v>51</v>
      </c>
      <c r="C34" s="15" t="s">
        <v>52</v>
      </c>
      <c r="D34" s="15" t="s">
        <v>47</v>
      </c>
      <c r="E34" s="15">
        <v>115</v>
      </c>
      <c r="F34" s="15">
        <v>7534</v>
      </c>
      <c r="G34" s="15">
        <v>543.23</v>
      </c>
      <c r="H34" s="68">
        <v>33.9</v>
      </c>
      <c r="I34" s="16">
        <v>33.9</v>
      </c>
      <c r="J34" s="15">
        <v>0</v>
      </c>
      <c r="K34" s="15" t="s">
        <v>95</v>
      </c>
      <c r="L34" s="15" t="s">
        <v>53</v>
      </c>
      <c r="M34" s="15" t="s">
        <v>27</v>
      </c>
      <c r="N34" s="15" t="s">
        <v>29</v>
      </c>
      <c r="O34" s="15" t="s">
        <v>29</v>
      </c>
      <c r="P34" s="15" t="s">
        <v>25</v>
      </c>
      <c r="Q34" s="15"/>
      <c r="R34" s="15" t="s">
        <v>116</v>
      </c>
    </row>
    <row r="35" spans="1:18" s="1" customFormat="1" ht="22.5">
      <c r="A35" s="32">
        <v>24</v>
      </c>
      <c r="B35" s="15" t="s">
        <v>51</v>
      </c>
      <c r="C35" s="15" t="s">
        <v>52</v>
      </c>
      <c r="D35" s="15" t="s">
        <v>47</v>
      </c>
      <c r="E35" s="15">
        <v>115</v>
      </c>
      <c r="F35" s="15">
        <v>7534</v>
      </c>
      <c r="G35" s="15">
        <v>543.23</v>
      </c>
      <c r="H35" s="68">
        <v>9.4</v>
      </c>
      <c r="I35" s="16">
        <v>9.4</v>
      </c>
      <c r="J35" s="15">
        <v>0</v>
      </c>
      <c r="K35" s="15" t="s">
        <v>95</v>
      </c>
      <c r="L35" s="15" t="s">
        <v>53</v>
      </c>
      <c r="M35" s="15" t="s">
        <v>27</v>
      </c>
      <c r="N35" s="15" t="s">
        <v>29</v>
      </c>
      <c r="O35" s="15" t="s">
        <v>29</v>
      </c>
      <c r="P35" s="15" t="s">
        <v>25</v>
      </c>
      <c r="Q35" s="15"/>
      <c r="R35" s="15" t="s">
        <v>117</v>
      </c>
    </row>
    <row r="36" spans="1:18" s="1" customFormat="1" ht="24.75" customHeight="1">
      <c r="A36" s="62" t="s">
        <v>91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 s="1" customFormat="1" ht="33.75">
      <c r="A37" s="17">
        <v>25</v>
      </c>
      <c r="B37" s="18" t="s">
        <v>54</v>
      </c>
      <c r="C37" s="18" t="s">
        <v>55</v>
      </c>
      <c r="D37" s="18" t="s">
        <v>47</v>
      </c>
      <c r="E37" s="18">
        <v>16</v>
      </c>
      <c r="F37" s="18">
        <v>17283.4</v>
      </c>
      <c r="G37" s="18">
        <v>1316</v>
      </c>
      <c r="H37" s="69">
        <v>10.1</v>
      </c>
      <c r="I37" s="18" t="s">
        <v>27</v>
      </c>
      <c r="J37" s="19"/>
      <c r="K37" s="18" t="s">
        <v>56</v>
      </c>
      <c r="L37" s="18" t="s">
        <v>57</v>
      </c>
      <c r="M37" s="18" t="s">
        <v>27</v>
      </c>
      <c r="N37" s="18" t="s">
        <v>28</v>
      </c>
      <c r="O37" s="18" t="s">
        <v>58</v>
      </c>
      <c r="P37" s="18" t="s">
        <v>59</v>
      </c>
      <c r="Q37" s="19"/>
      <c r="R37" s="19"/>
    </row>
    <row r="38" spans="1:18" s="1" customFormat="1" ht="22.5">
      <c r="A38" s="17">
        <v>26</v>
      </c>
      <c r="B38" s="18" t="s">
        <v>54</v>
      </c>
      <c r="C38" s="18" t="s">
        <v>55</v>
      </c>
      <c r="D38" s="18" t="s">
        <v>47</v>
      </c>
      <c r="E38" s="18">
        <v>16</v>
      </c>
      <c r="F38" s="18">
        <v>17283.4</v>
      </c>
      <c r="G38" s="18">
        <v>1316</v>
      </c>
      <c r="H38" s="69">
        <v>30</v>
      </c>
      <c r="I38" s="18" t="s">
        <v>27</v>
      </c>
      <c r="J38" s="19"/>
      <c r="K38" s="18" t="s">
        <v>60</v>
      </c>
      <c r="L38" s="18" t="s">
        <v>57</v>
      </c>
      <c r="M38" s="18" t="s">
        <v>27</v>
      </c>
      <c r="N38" s="18" t="s">
        <v>28</v>
      </c>
      <c r="O38" s="18" t="s">
        <v>58</v>
      </c>
      <c r="P38" s="17" t="s">
        <v>25</v>
      </c>
      <c r="Q38" s="19"/>
      <c r="R38" s="19"/>
    </row>
    <row r="39" spans="1:18" s="1" customFormat="1" ht="22.5">
      <c r="A39" s="17">
        <v>27</v>
      </c>
      <c r="B39" s="18" t="s">
        <v>54</v>
      </c>
      <c r="C39" s="18" t="s">
        <v>55</v>
      </c>
      <c r="D39" s="18" t="s">
        <v>47</v>
      </c>
      <c r="E39" s="18">
        <v>16</v>
      </c>
      <c r="F39" s="18">
        <v>17283.4</v>
      </c>
      <c r="G39" s="18">
        <v>1316</v>
      </c>
      <c r="H39" s="69">
        <v>24</v>
      </c>
      <c r="I39" s="18" t="s">
        <v>27</v>
      </c>
      <c r="J39" s="19"/>
      <c r="K39" s="18" t="s">
        <v>61</v>
      </c>
      <c r="L39" s="18" t="s">
        <v>57</v>
      </c>
      <c r="M39" s="18" t="s">
        <v>27</v>
      </c>
      <c r="N39" s="18" t="s">
        <v>28</v>
      </c>
      <c r="O39" s="18" t="s">
        <v>58</v>
      </c>
      <c r="P39" s="17" t="s">
        <v>62</v>
      </c>
      <c r="Q39" s="19"/>
      <c r="R39" s="19"/>
    </row>
    <row r="40" spans="1:18" s="1" customFormat="1" ht="22.5">
      <c r="A40" s="17">
        <v>28</v>
      </c>
      <c r="B40" s="18" t="s">
        <v>54</v>
      </c>
      <c r="C40" s="18" t="s">
        <v>55</v>
      </c>
      <c r="D40" s="18" t="s">
        <v>47</v>
      </c>
      <c r="E40" s="18">
        <v>16</v>
      </c>
      <c r="F40" s="18">
        <v>17283.4</v>
      </c>
      <c r="G40" s="18">
        <v>1316</v>
      </c>
      <c r="H40" s="69">
        <v>34.4</v>
      </c>
      <c r="I40" s="18">
        <v>24.84</v>
      </c>
      <c r="J40" s="19"/>
      <c r="K40" s="18" t="s">
        <v>63</v>
      </c>
      <c r="L40" s="18" t="s">
        <v>57</v>
      </c>
      <c r="M40" s="18" t="s">
        <v>27</v>
      </c>
      <c r="N40" s="18" t="s">
        <v>28</v>
      </c>
      <c r="O40" s="18" t="s">
        <v>58</v>
      </c>
      <c r="P40" s="18" t="s">
        <v>25</v>
      </c>
      <c r="Q40" s="19"/>
      <c r="R40" s="19"/>
    </row>
    <row r="41" spans="1:18" s="1" customFormat="1" ht="22.5">
      <c r="A41" s="17">
        <v>29</v>
      </c>
      <c r="B41" s="18" t="s">
        <v>54</v>
      </c>
      <c r="C41" s="18" t="s">
        <v>55</v>
      </c>
      <c r="D41" s="18" t="s">
        <v>47</v>
      </c>
      <c r="E41" s="18">
        <v>16</v>
      </c>
      <c r="F41" s="18">
        <v>17283.4</v>
      </c>
      <c r="G41" s="18">
        <v>1316</v>
      </c>
      <c r="H41" s="69">
        <v>39.7</v>
      </c>
      <c r="I41" s="20" t="s">
        <v>27</v>
      </c>
      <c r="J41" s="19"/>
      <c r="K41" s="18" t="s">
        <v>64</v>
      </c>
      <c r="L41" s="18" t="s">
        <v>57</v>
      </c>
      <c r="M41" s="18" t="s">
        <v>27</v>
      </c>
      <c r="N41" s="18" t="s">
        <v>28</v>
      </c>
      <c r="O41" s="18" t="s">
        <v>58</v>
      </c>
      <c r="P41" s="17" t="s">
        <v>25</v>
      </c>
      <c r="Q41" s="19"/>
      <c r="R41" s="19"/>
    </row>
    <row r="42" spans="1:18" s="1" customFormat="1" ht="22.5">
      <c r="A42" s="17">
        <v>30</v>
      </c>
      <c r="B42" s="18" t="s">
        <v>54</v>
      </c>
      <c r="C42" s="18" t="s">
        <v>55</v>
      </c>
      <c r="D42" s="18" t="s">
        <v>47</v>
      </c>
      <c r="E42" s="18">
        <v>16</v>
      </c>
      <c r="F42" s="18">
        <v>17283.4</v>
      </c>
      <c r="G42" s="18">
        <v>1316</v>
      </c>
      <c r="H42" s="69">
        <v>49.5</v>
      </c>
      <c r="I42" s="20" t="s">
        <v>27</v>
      </c>
      <c r="J42" s="19"/>
      <c r="K42" s="18" t="s">
        <v>65</v>
      </c>
      <c r="L42" s="18" t="s">
        <v>57</v>
      </c>
      <c r="M42" s="18" t="s">
        <v>27</v>
      </c>
      <c r="N42" s="18" t="s">
        <v>28</v>
      </c>
      <c r="O42" s="18" t="s">
        <v>58</v>
      </c>
      <c r="P42" s="17" t="s">
        <v>25</v>
      </c>
      <c r="Q42" s="19"/>
      <c r="R42" s="19"/>
    </row>
    <row r="43" spans="1:18" s="1" customFormat="1" ht="22.5">
      <c r="A43" s="17">
        <v>31</v>
      </c>
      <c r="B43" s="18" t="s">
        <v>54</v>
      </c>
      <c r="C43" s="18" t="s">
        <v>55</v>
      </c>
      <c r="D43" s="18" t="s">
        <v>47</v>
      </c>
      <c r="E43" s="18">
        <v>16</v>
      </c>
      <c r="F43" s="18">
        <v>17283.4</v>
      </c>
      <c r="G43" s="18">
        <v>1316</v>
      </c>
      <c r="H43" s="69">
        <v>94.9</v>
      </c>
      <c r="I43" s="20" t="s">
        <v>27</v>
      </c>
      <c r="J43" s="19"/>
      <c r="K43" s="18" t="s">
        <v>66</v>
      </c>
      <c r="L43" s="18" t="s">
        <v>57</v>
      </c>
      <c r="M43" s="18" t="s">
        <v>27</v>
      </c>
      <c r="N43" s="18" t="s">
        <v>28</v>
      </c>
      <c r="O43" s="18" t="s">
        <v>58</v>
      </c>
      <c r="P43" s="17" t="s">
        <v>25</v>
      </c>
      <c r="Q43" s="19"/>
      <c r="R43" s="19"/>
    </row>
    <row r="44" spans="1:18" s="1" customFormat="1" ht="22.5">
      <c r="A44" s="17">
        <v>32</v>
      </c>
      <c r="B44" s="18" t="s">
        <v>54</v>
      </c>
      <c r="C44" s="18" t="s">
        <v>55</v>
      </c>
      <c r="D44" s="18" t="s">
        <v>47</v>
      </c>
      <c r="E44" s="18">
        <v>16</v>
      </c>
      <c r="F44" s="18">
        <v>17283.4</v>
      </c>
      <c r="G44" s="18">
        <v>1316</v>
      </c>
      <c r="H44" s="69">
        <v>65</v>
      </c>
      <c r="I44" s="20" t="s">
        <v>27</v>
      </c>
      <c r="J44" s="19"/>
      <c r="K44" s="18" t="s">
        <v>67</v>
      </c>
      <c r="L44" s="18" t="s">
        <v>57</v>
      </c>
      <c r="M44" s="18" t="s">
        <v>27</v>
      </c>
      <c r="N44" s="18" t="s">
        <v>28</v>
      </c>
      <c r="O44" s="18" t="s">
        <v>58</v>
      </c>
      <c r="P44" s="21" t="s">
        <v>68</v>
      </c>
      <c r="Q44" s="19"/>
      <c r="R44" s="19"/>
    </row>
    <row r="45" spans="1:18" s="1" customFormat="1" ht="22.5">
      <c r="A45" s="17">
        <v>33</v>
      </c>
      <c r="B45" s="18" t="s">
        <v>54</v>
      </c>
      <c r="C45" s="18" t="s">
        <v>55</v>
      </c>
      <c r="D45" s="18" t="s">
        <v>47</v>
      </c>
      <c r="E45" s="18">
        <v>16</v>
      </c>
      <c r="F45" s="18">
        <v>17283.4</v>
      </c>
      <c r="G45" s="18">
        <v>1316</v>
      </c>
      <c r="H45" s="69">
        <v>79.7</v>
      </c>
      <c r="I45" s="20" t="s">
        <v>27</v>
      </c>
      <c r="J45" s="19"/>
      <c r="K45" s="22" t="s">
        <v>69</v>
      </c>
      <c r="L45" s="18" t="s">
        <v>57</v>
      </c>
      <c r="M45" s="18" t="s">
        <v>27</v>
      </c>
      <c r="N45" s="18" t="s">
        <v>28</v>
      </c>
      <c r="O45" s="18" t="s">
        <v>58</v>
      </c>
      <c r="P45" s="20" t="s">
        <v>25</v>
      </c>
      <c r="Q45" s="19"/>
      <c r="R45" s="19"/>
    </row>
    <row r="46" spans="1:18" s="1" customFormat="1" ht="22.5">
      <c r="A46" s="17">
        <v>34</v>
      </c>
      <c r="B46" s="18" t="s">
        <v>54</v>
      </c>
      <c r="C46" s="18" t="s">
        <v>55</v>
      </c>
      <c r="D46" s="18" t="s">
        <v>47</v>
      </c>
      <c r="E46" s="18">
        <v>16</v>
      </c>
      <c r="F46" s="18">
        <v>17283.4</v>
      </c>
      <c r="G46" s="18">
        <v>1316</v>
      </c>
      <c r="H46" s="69">
        <v>33.4</v>
      </c>
      <c r="I46" s="23" t="s">
        <v>27</v>
      </c>
      <c r="J46" s="19"/>
      <c r="K46" s="24" t="s">
        <v>70</v>
      </c>
      <c r="L46" s="18" t="s">
        <v>57</v>
      </c>
      <c r="M46" s="18" t="s">
        <v>27</v>
      </c>
      <c r="N46" s="18" t="s">
        <v>28</v>
      </c>
      <c r="O46" s="18" t="s">
        <v>58</v>
      </c>
      <c r="P46" s="17" t="s">
        <v>25</v>
      </c>
      <c r="Q46" s="19"/>
      <c r="R46" s="19"/>
    </row>
    <row r="47" spans="1:18" s="1" customFormat="1" ht="22.5">
      <c r="A47" s="17">
        <v>35</v>
      </c>
      <c r="B47" s="18" t="s">
        <v>54</v>
      </c>
      <c r="C47" s="18" t="s">
        <v>55</v>
      </c>
      <c r="D47" s="18" t="s">
        <v>47</v>
      </c>
      <c r="E47" s="18">
        <v>16</v>
      </c>
      <c r="F47" s="18">
        <v>17283.4</v>
      </c>
      <c r="G47" s="18">
        <v>1316</v>
      </c>
      <c r="H47" s="69">
        <v>25.2</v>
      </c>
      <c r="I47" s="23" t="s">
        <v>27</v>
      </c>
      <c r="J47" s="19"/>
      <c r="K47" s="18" t="s">
        <v>71</v>
      </c>
      <c r="L47" s="18" t="s">
        <v>57</v>
      </c>
      <c r="M47" s="18" t="s">
        <v>27</v>
      </c>
      <c r="N47" s="18" t="s">
        <v>28</v>
      </c>
      <c r="O47" s="18" t="s">
        <v>58</v>
      </c>
      <c r="P47" s="17" t="s">
        <v>25</v>
      </c>
      <c r="Q47" s="19"/>
      <c r="R47" s="19"/>
    </row>
    <row r="48" spans="1:18" s="1" customFormat="1" ht="22.5">
      <c r="A48" s="17">
        <v>36</v>
      </c>
      <c r="B48" s="18" t="s">
        <v>54</v>
      </c>
      <c r="C48" s="18" t="s">
        <v>55</v>
      </c>
      <c r="D48" s="18" t="s">
        <v>47</v>
      </c>
      <c r="E48" s="18">
        <v>16</v>
      </c>
      <c r="F48" s="18">
        <v>17283.4</v>
      </c>
      <c r="G48" s="18">
        <v>1316</v>
      </c>
      <c r="H48" s="69">
        <v>23.5</v>
      </c>
      <c r="I48" s="23" t="s">
        <v>27</v>
      </c>
      <c r="J48" s="19"/>
      <c r="K48" s="18" t="s">
        <v>72</v>
      </c>
      <c r="L48" s="18" t="s">
        <v>57</v>
      </c>
      <c r="M48" s="18" t="s">
        <v>27</v>
      </c>
      <c r="N48" s="18" t="s">
        <v>28</v>
      </c>
      <c r="O48" s="18" t="s">
        <v>58</v>
      </c>
      <c r="P48" s="17" t="s">
        <v>25</v>
      </c>
      <c r="Q48" s="19"/>
      <c r="R48" s="19"/>
    </row>
    <row r="49" spans="1:18" s="1" customFormat="1" ht="22.5">
      <c r="A49" s="17">
        <v>37</v>
      </c>
      <c r="B49" s="18" t="s">
        <v>54</v>
      </c>
      <c r="C49" s="18" t="s">
        <v>55</v>
      </c>
      <c r="D49" s="18" t="s">
        <v>47</v>
      </c>
      <c r="E49" s="18">
        <v>16</v>
      </c>
      <c r="F49" s="18">
        <v>17283.4</v>
      </c>
      <c r="G49" s="18">
        <v>1316</v>
      </c>
      <c r="H49" s="69">
        <v>75.1</v>
      </c>
      <c r="I49" s="23" t="s">
        <v>27</v>
      </c>
      <c r="J49" s="19"/>
      <c r="K49" s="18" t="s">
        <v>73</v>
      </c>
      <c r="L49" s="18" t="s">
        <v>57</v>
      </c>
      <c r="M49" s="18" t="s">
        <v>27</v>
      </c>
      <c r="N49" s="18" t="s">
        <v>28</v>
      </c>
      <c r="O49" s="18" t="s">
        <v>58</v>
      </c>
      <c r="P49" s="17" t="s">
        <v>25</v>
      </c>
      <c r="Q49" s="19"/>
      <c r="R49" s="19"/>
    </row>
    <row r="50" spans="1:18" s="1" customFormat="1" ht="22.5">
      <c r="A50" s="25">
        <v>38</v>
      </c>
      <c r="B50" s="22" t="s">
        <v>54</v>
      </c>
      <c r="C50" s="22" t="s">
        <v>55</v>
      </c>
      <c r="D50" s="22" t="s">
        <v>47</v>
      </c>
      <c r="E50" s="22">
        <v>16</v>
      </c>
      <c r="F50" s="22">
        <v>17283.4</v>
      </c>
      <c r="G50" s="22">
        <v>1316</v>
      </c>
      <c r="H50" s="69">
        <v>13</v>
      </c>
      <c r="I50" s="25" t="s">
        <v>27</v>
      </c>
      <c r="J50" s="26"/>
      <c r="K50" s="22" t="s">
        <v>74</v>
      </c>
      <c r="L50" s="18" t="s">
        <v>57</v>
      </c>
      <c r="M50" s="18" t="s">
        <v>27</v>
      </c>
      <c r="N50" s="18" t="s">
        <v>28</v>
      </c>
      <c r="O50" s="18" t="s">
        <v>58</v>
      </c>
      <c r="P50" s="17" t="s">
        <v>25</v>
      </c>
      <c r="Q50" s="26"/>
      <c r="R50" s="27"/>
    </row>
    <row r="51" spans="1:18" s="1" customFormat="1" ht="22.5">
      <c r="A51" s="17">
        <v>39</v>
      </c>
      <c r="B51" s="18" t="s">
        <v>54</v>
      </c>
      <c r="C51" s="18" t="s">
        <v>55</v>
      </c>
      <c r="D51" s="18" t="s">
        <v>47</v>
      </c>
      <c r="E51" s="18">
        <v>16</v>
      </c>
      <c r="F51" s="18">
        <v>17283.4</v>
      </c>
      <c r="G51" s="18">
        <v>1316</v>
      </c>
      <c r="H51" s="69">
        <v>15.5</v>
      </c>
      <c r="I51" s="18" t="s">
        <v>27</v>
      </c>
      <c r="J51" s="19"/>
      <c r="K51" s="18" t="s">
        <v>75</v>
      </c>
      <c r="L51" s="18" t="s">
        <v>57</v>
      </c>
      <c r="M51" s="18" t="s">
        <v>27</v>
      </c>
      <c r="N51" s="18" t="s">
        <v>28</v>
      </c>
      <c r="O51" s="18" t="s">
        <v>58</v>
      </c>
      <c r="P51" s="17" t="s">
        <v>25</v>
      </c>
      <c r="Q51" s="19"/>
      <c r="R51" s="19"/>
    </row>
    <row r="52" spans="1:18" s="1" customFormat="1" ht="22.5">
      <c r="A52" s="28">
        <v>40</v>
      </c>
      <c r="B52" s="29" t="s">
        <v>54</v>
      </c>
      <c r="C52" s="29" t="s">
        <v>55</v>
      </c>
      <c r="D52" s="29" t="s">
        <v>47</v>
      </c>
      <c r="E52" s="29">
        <v>16</v>
      </c>
      <c r="F52" s="29">
        <v>17283.4</v>
      </c>
      <c r="G52" s="29">
        <v>1316</v>
      </c>
      <c r="H52" s="67">
        <v>17</v>
      </c>
      <c r="I52" s="29" t="s">
        <v>27</v>
      </c>
      <c r="J52" s="31"/>
      <c r="K52" s="29" t="s">
        <v>76</v>
      </c>
      <c r="L52" s="29" t="s">
        <v>57</v>
      </c>
      <c r="M52" s="29" t="s">
        <v>27</v>
      </c>
      <c r="N52" s="29" t="s">
        <v>27</v>
      </c>
      <c r="O52" s="29" t="s">
        <v>58</v>
      </c>
      <c r="P52" s="29" t="s">
        <v>59</v>
      </c>
      <c r="Q52" s="31"/>
      <c r="R52" s="5"/>
    </row>
    <row r="53" spans="1:18" s="1" customFormat="1" ht="22.5">
      <c r="A53" s="28">
        <v>41</v>
      </c>
      <c r="B53" s="29" t="s">
        <v>54</v>
      </c>
      <c r="C53" s="29" t="s">
        <v>55</v>
      </c>
      <c r="D53" s="29" t="s">
        <v>47</v>
      </c>
      <c r="E53" s="29">
        <v>16</v>
      </c>
      <c r="F53" s="29">
        <v>17283.4</v>
      </c>
      <c r="G53" s="29">
        <v>1316</v>
      </c>
      <c r="H53" s="67">
        <v>14.2</v>
      </c>
      <c r="I53" s="29" t="s">
        <v>27</v>
      </c>
      <c r="J53" s="31"/>
      <c r="K53" s="29" t="s">
        <v>76</v>
      </c>
      <c r="L53" s="29" t="s">
        <v>57</v>
      </c>
      <c r="M53" s="29" t="s">
        <v>27</v>
      </c>
      <c r="N53" s="29" t="s">
        <v>27</v>
      </c>
      <c r="O53" s="29" t="s">
        <v>58</v>
      </c>
      <c r="P53" s="29" t="s">
        <v>59</v>
      </c>
      <c r="Q53" s="31"/>
      <c r="R53" s="5"/>
    </row>
    <row r="54" spans="1:18" s="1" customFormat="1" ht="21" customHeight="1">
      <c r="A54" s="70" t="s">
        <v>99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8" s="1" customFormat="1" ht="22.5">
      <c r="A55" s="8">
        <v>42</v>
      </c>
      <c r="B55" s="8" t="s">
        <v>77</v>
      </c>
      <c r="C55" s="8" t="s">
        <v>78</v>
      </c>
      <c r="D55" s="8" t="s">
        <v>79</v>
      </c>
      <c r="E55" s="8">
        <v>2</v>
      </c>
      <c r="F55" s="9">
        <v>9708</v>
      </c>
      <c r="G55" s="10">
        <v>2874.9</v>
      </c>
      <c r="H55" s="71">
        <v>1</v>
      </c>
      <c r="I55" s="10">
        <v>1</v>
      </c>
      <c r="J55" s="10">
        <v>0</v>
      </c>
      <c r="K55" s="8" t="s">
        <v>80</v>
      </c>
      <c r="L55" s="8" t="s">
        <v>41</v>
      </c>
      <c r="M55" s="11" t="s">
        <v>81</v>
      </c>
      <c r="N55" s="11" t="s">
        <v>81</v>
      </c>
      <c r="O55" s="11" t="s">
        <v>81</v>
      </c>
      <c r="P55" s="8" t="s">
        <v>82</v>
      </c>
      <c r="Q55" s="12"/>
      <c r="R55" s="13"/>
    </row>
    <row r="56" spans="1:18" s="1" customFormat="1" ht="33.75">
      <c r="A56" s="8">
        <v>43</v>
      </c>
      <c r="B56" s="8" t="s">
        <v>77</v>
      </c>
      <c r="C56" s="8" t="s">
        <v>78</v>
      </c>
      <c r="D56" s="8" t="s">
        <v>79</v>
      </c>
      <c r="E56" s="8">
        <v>2</v>
      </c>
      <c r="F56" s="9">
        <v>9708</v>
      </c>
      <c r="G56" s="10">
        <v>2874.9</v>
      </c>
      <c r="H56" s="71">
        <v>32.2</v>
      </c>
      <c r="I56" s="10">
        <v>32.2</v>
      </c>
      <c r="J56" s="10">
        <v>0</v>
      </c>
      <c r="K56" s="8" t="s">
        <v>83</v>
      </c>
      <c r="L56" s="8" t="s">
        <v>41</v>
      </c>
      <c r="M56" s="11" t="s">
        <v>84</v>
      </c>
      <c r="N56" s="11" t="s">
        <v>84</v>
      </c>
      <c r="O56" s="11" t="s">
        <v>81</v>
      </c>
      <c r="P56" s="8" t="s">
        <v>85</v>
      </c>
      <c r="Q56" s="12"/>
      <c r="R56" s="12"/>
    </row>
    <row r="57" spans="1:18" s="1" customFormat="1" ht="12.75">
      <c r="A57" s="8">
        <v>44</v>
      </c>
      <c r="B57" s="8" t="s">
        <v>77</v>
      </c>
      <c r="C57" s="8" t="s">
        <v>78</v>
      </c>
      <c r="D57" s="8" t="s">
        <v>79</v>
      </c>
      <c r="E57" s="8">
        <v>2</v>
      </c>
      <c r="F57" s="9">
        <v>9708</v>
      </c>
      <c r="G57" s="10">
        <v>2874.9</v>
      </c>
      <c r="H57" s="71">
        <v>11.4</v>
      </c>
      <c r="I57" s="10">
        <v>11.4</v>
      </c>
      <c r="J57" s="10">
        <v>0</v>
      </c>
      <c r="K57" s="8" t="s">
        <v>86</v>
      </c>
      <c r="L57" s="8" t="s">
        <v>53</v>
      </c>
      <c r="M57" s="11" t="s">
        <v>84</v>
      </c>
      <c r="N57" s="11" t="s">
        <v>30</v>
      </c>
      <c r="O57" s="11" t="s">
        <v>84</v>
      </c>
      <c r="P57" s="8" t="s">
        <v>87</v>
      </c>
      <c r="Q57" s="12"/>
      <c r="R57" s="12"/>
    </row>
    <row r="58" spans="1:18" s="1" customFormat="1" ht="12.75">
      <c r="A58" s="8">
        <v>45</v>
      </c>
      <c r="B58" s="8" t="s">
        <v>77</v>
      </c>
      <c r="C58" s="8" t="s">
        <v>78</v>
      </c>
      <c r="D58" s="8" t="s">
        <v>79</v>
      </c>
      <c r="E58" s="8">
        <v>2</v>
      </c>
      <c r="F58" s="9">
        <v>9708</v>
      </c>
      <c r="G58" s="10">
        <v>2874.9</v>
      </c>
      <c r="H58" s="71">
        <v>12.5</v>
      </c>
      <c r="I58" s="10">
        <f>H58-J58</f>
        <v>12.5</v>
      </c>
      <c r="J58" s="10">
        <v>0</v>
      </c>
      <c r="K58" s="8" t="s">
        <v>86</v>
      </c>
      <c r="L58" s="8" t="s">
        <v>53</v>
      </c>
      <c r="M58" s="11" t="s">
        <v>84</v>
      </c>
      <c r="N58" s="11" t="s">
        <v>30</v>
      </c>
      <c r="O58" s="11" t="s">
        <v>84</v>
      </c>
      <c r="P58" s="8" t="s">
        <v>87</v>
      </c>
      <c r="Q58" s="12"/>
      <c r="R58" s="12"/>
    </row>
    <row r="59" spans="1:18" s="1" customFormat="1" ht="12.75">
      <c r="A59" s="8">
        <v>46</v>
      </c>
      <c r="B59" s="8" t="s">
        <v>77</v>
      </c>
      <c r="C59" s="8" t="s">
        <v>78</v>
      </c>
      <c r="D59" s="8" t="s">
        <v>79</v>
      </c>
      <c r="E59" s="8">
        <v>2</v>
      </c>
      <c r="F59" s="9">
        <v>9708</v>
      </c>
      <c r="G59" s="10">
        <v>2874.9</v>
      </c>
      <c r="H59" s="71">
        <v>35.3</v>
      </c>
      <c r="I59" s="10">
        <f>H59-J59</f>
        <v>35.3</v>
      </c>
      <c r="J59" s="10">
        <v>0</v>
      </c>
      <c r="K59" s="8" t="s">
        <v>86</v>
      </c>
      <c r="L59" s="8" t="s">
        <v>53</v>
      </c>
      <c r="M59" s="8" t="s">
        <v>84</v>
      </c>
      <c r="N59" s="8" t="s">
        <v>30</v>
      </c>
      <c r="O59" s="8" t="s">
        <v>84</v>
      </c>
      <c r="P59" s="8" t="s">
        <v>87</v>
      </c>
      <c r="Q59" s="12"/>
      <c r="R59" s="12"/>
    </row>
    <row r="60" spans="1:18" s="1" customFormat="1" ht="33.75">
      <c r="A60" s="8">
        <v>47</v>
      </c>
      <c r="B60" s="8" t="s">
        <v>77</v>
      </c>
      <c r="C60" s="8" t="s">
        <v>78</v>
      </c>
      <c r="D60" s="8" t="s">
        <v>79</v>
      </c>
      <c r="E60" s="8">
        <v>2</v>
      </c>
      <c r="F60" s="9">
        <v>9708</v>
      </c>
      <c r="G60" s="10">
        <v>2874.9</v>
      </c>
      <c r="H60" s="71">
        <v>189.3</v>
      </c>
      <c r="I60" s="10">
        <f>H60-J60</f>
        <v>189.3</v>
      </c>
      <c r="J60" s="10">
        <v>0</v>
      </c>
      <c r="K60" s="8" t="s">
        <v>88</v>
      </c>
      <c r="L60" s="8" t="s">
        <v>41</v>
      </c>
      <c r="M60" s="8" t="s">
        <v>84</v>
      </c>
      <c r="N60" s="8" t="s">
        <v>84</v>
      </c>
      <c r="O60" s="8" t="s">
        <v>30</v>
      </c>
      <c r="P60" s="8" t="s">
        <v>85</v>
      </c>
      <c r="Q60" s="12"/>
      <c r="R60" s="12"/>
    </row>
    <row r="61" spans="1:18" s="1" customFormat="1" ht="12.75">
      <c r="A61" s="8">
        <v>48</v>
      </c>
      <c r="B61" s="8" t="s">
        <v>77</v>
      </c>
      <c r="C61" s="8" t="s">
        <v>78</v>
      </c>
      <c r="D61" s="8" t="s">
        <v>79</v>
      </c>
      <c r="E61" s="8">
        <v>2</v>
      </c>
      <c r="F61" s="9">
        <v>9708</v>
      </c>
      <c r="G61" s="10">
        <v>2874.9</v>
      </c>
      <c r="H61" s="71">
        <v>21.5</v>
      </c>
      <c r="I61" s="10">
        <v>21.5</v>
      </c>
      <c r="J61" s="10">
        <v>0</v>
      </c>
      <c r="K61" s="8" t="s">
        <v>86</v>
      </c>
      <c r="L61" s="8" t="s">
        <v>53</v>
      </c>
      <c r="M61" s="11" t="s">
        <v>84</v>
      </c>
      <c r="N61" s="11" t="s">
        <v>30</v>
      </c>
      <c r="O61" s="11" t="s">
        <v>84</v>
      </c>
      <c r="P61" s="8" t="s">
        <v>87</v>
      </c>
      <c r="Q61" s="12"/>
      <c r="R61" s="12"/>
    </row>
    <row r="62" spans="1:18" s="1" customFormat="1" ht="12.75">
      <c r="A62" s="8">
        <v>49</v>
      </c>
      <c r="B62" s="8" t="s">
        <v>77</v>
      </c>
      <c r="C62" s="8" t="s">
        <v>78</v>
      </c>
      <c r="D62" s="8" t="s">
        <v>79</v>
      </c>
      <c r="E62" s="8">
        <v>2</v>
      </c>
      <c r="F62" s="9">
        <v>9708</v>
      </c>
      <c r="G62" s="10">
        <v>2874.9</v>
      </c>
      <c r="H62" s="71">
        <v>11.6</v>
      </c>
      <c r="I62" s="10">
        <v>11.6</v>
      </c>
      <c r="J62" s="10">
        <v>0</v>
      </c>
      <c r="K62" s="8" t="s">
        <v>86</v>
      </c>
      <c r="L62" s="8" t="s">
        <v>53</v>
      </c>
      <c r="M62" s="11" t="s">
        <v>84</v>
      </c>
      <c r="N62" s="11" t="s">
        <v>30</v>
      </c>
      <c r="O62" s="11" t="s">
        <v>84</v>
      </c>
      <c r="P62" s="8" t="s">
        <v>87</v>
      </c>
      <c r="Q62" s="12"/>
      <c r="R62" s="12"/>
    </row>
    <row r="63" spans="1:18" s="1" customFormat="1" ht="12.75">
      <c r="A63" s="14">
        <v>50</v>
      </c>
      <c r="B63" s="8" t="s">
        <v>77</v>
      </c>
      <c r="C63" s="8" t="s">
        <v>78</v>
      </c>
      <c r="D63" s="8" t="s">
        <v>79</v>
      </c>
      <c r="E63" s="8">
        <v>2</v>
      </c>
      <c r="F63" s="9">
        <v>9708</v>
      </c>
      <c r="G63" s="10">
        <v>2874.9</v>
      </c>
      <c r="H63" s="71">
        <v>45</v>
      </c>
      <c r="I63" s="10">
        <v>45</v>
      </c>
      <c r="J63" s="10">
        <v>0</v>
      </c>
      <c r="K63" s="8" t="s">
        <v>86</v>
      </c>
      <c r="L63" s="8" t="s">
        <v>53</v>
      </c>
      <c r="M63" s="11" t="s">
        <v>84</v>
      </c>
      <c r="N63" s="11" t="s">
        <v>84</v>
      </c>
      <c r="O63" s="11" t="s">
        <v>84</v>
      </c>
      <c r="P63" s="8" t="s">
        <v>87</v>
      </c>
      <c r="Q63" s="12"/>
      <c r="R63" s="12"/>
    </row>
    <row r="64" spans="1:18" s="1" customFormat="1" ht="12.75">
      <c r="A64" s="14">
        <v>51</v>
      </c>
      <c r="B64" s="8" t="s">
        <v>77</v>
      </c>
      <c r="C64" s="8" t="s">
        <v>78</v>
      </c>
      <c r="D64" s="8" t="s">
        <v>79</v>
      </c>
      <c r="E64" s="8">
        <v>2</v>
      </c>
      <c r="F64" s="9">
        <v>9708</v>
      </c>
      <c r="G64" s="10">
        <v>2874.9</v>
      </c>
      <c r="H64" s="71">
        <v>120.4</v>
      </c>
      <c r="I64" s="10">
        <v>120.4</v>
      </c>
      <c r="J64" s="10">
        <v>0</v>
      </c>
      <c r="K64" s="8" t="s">
        <v>86</v>
      </c>
      <c r="L64" s="8" t="s">
        <v>53</v>
      </c>
      <c r="M64" s="11" t="s">
        <v>84</v>
      </c>
      <c r="N64" s="11" t="s">
        <v>84</v>
      </c>
      <c r="O64" s="11" t="s">
        <v>84</v>
      </c>
      <c r="P64" s="8" t="s">
        <v>87</v>
      </c>
      <c r="Q64" s="12"/>
      <c r="R64" s="12"/>
    </row>
    <row r="65" spans="1:18" s="1" customFormat="1" ht="33.75">
      <c r="A65" s="8">
        <v>52</v>
      </c>
      <c r="B65" s="8" t="s">
        <v>77</v>
      </c>
      <c r="C65" s="8" t="s">
        <v>78</v>
      </c>
      <c r="D65" s="8" t="s">
        <v>79</v>
      </c>
      <c r="E65" s="8">
        <v>2</v>
      </c>
      <c r="F65" s="9">
        <v>9708</v>
      </c>
      <c r="G65" s="10">
        <v>2874.9</v>
      </c>
      <c r="H65" s="71">
        <v>4.9</v>
      </c>
      <c r="I65" s="10">
        <v>4.9</v>
      </c>
      <c r="J65" s="10">
        <v>0</v>
      </c>
      <c r="K65" s="8" t="s">
        <v>89</v>
      </c>
      <c r="L65" s="8" t="s">
        <v>41</v>
      </c>
      <c r="M65" s="11" t="s">
        <v>81</v>
      </c>
      <c r="N65" s="11" t="s">
        <v>81</v>
      </c>
      <c r="O65" s="11" t="s">
        <v>81</v>
      </c>
      <c r="P65" s="8" t="s">
        <v>85</v>
      </c>
      <c r="Q65" s="12"/>
      <c r="R65" s="12"/>
    </row>
    <row r="66" spans="1:18" s="1" customFormat="1" ht="33.75">
      <c r="A66" s="8">
        <v>53</v>
      </c>
      <c r="B66" s="8" t="s">
        <v>77</v>
      </c>
      <c r="C66" s="8" t="s">
        <v>78</v>
      </c>
      <c r="D66" s="8" t="s">
        <v>79</v>
      </c>
      <c r="E66" s="8">
        <v>2</v>
      </c>
      <c r="F66" s="9">
        <v>9708</v>
      </c>
      <c r="G66" s="10">
        <v>2874.9</v>
      </c>
      <c r="H66" s="71">
        <v>37.8</v>
      </c>
      <c r="I66" s="10">
        <v>37.8</v>
      </c>
      <c r="J66" s="10">
        <v>0</v>
      </c>
      <c r="K66" s="8" t="s">
        <v>89</v>
      </c>
      <c r="L66" s="8" t="s">
        <v>41</v>
      </c>
      <c r="M66" s="11" t="s">
        <v>81</v>
      </c>
      <c r="N66" s="11" t="s">
        <v>81</v>
      </c>
      <c r="O66" s="11" t="s">
        <v>81</v>
      </c>
      <c r="P66" s="8" t="s">
        <v>85</v>
      </c>
      <c r="Q66" s="12"/>
      <c r="R66" s="12"/>
    </row>
    <row r="67" spans="1:18" s="1" customFormat="1" ht="33.75">
      <c r="A67" s="8">
        <v>54</v>
      </c>
      <c r="B67" s="8" t="s">
        <v>77</v>
      </c>
      <c r="C67" s="8" t="s">
        <v>78</v>
      </c>
      <c r="D67" s="8" t="s">
        <v>79</v>
      </c>
      <c r="E67" s="8">
        <v>2</v>
      </c>
      <c r="F67" s="9">
        <v>9708</v>
      </c>
      <c r="G67" s="10">
        <v>2874.9</v>
      </c>
      <c r="H67" s="71">
        <v>45.2</v>
      </c>
      <c r="I67" s="10">
        <v>45.2</v>
      </c>
      <c r="J67" s="10">
        <v>0</v>
      </c>
      <c r="K67" s="8" t="s">
        <v>89</v>
      </c>
      <c r="L67" s="8" t="s">
        <v>41</v>
      </c>
      <c r="M67" s="11" t="s">
        <v>81</v>
      </c>
      <c r="N67" s="11" t="s">
        <v>81</v>
      </c>
      <c r="O67" s="11" t="s">
        <v>81</v>
      </c>
      <c r="P67" s="8" t="s">
        <v>85</v>
      </c>
      <c r="Q67" s="12"/>
      <c r="R67" s="12"/>
    </row>
    <row r="68" spans="1:18" s="1" customFormat="1" ht="33.75">
      <c r="A68" s="8">
        <v>55</v>
      </c>
      <c r="B68" s="8" t="s">
        <v>77</v>
      </c>
      <c r="C68" s="8" t="s">
        <v>78</v>
      </c>
      <c r="D68" s="8" t="s">
        <v>79</v>
      </c>
      <c r="E68" s="8">
        <v>2</v>
      </c>
      <c r="F68" s="9">
        <v>9708</v>
      </c>
      <c r="G68" s="10">
        <v>2874.9</v>
      </c>
      <c r="H68" s="71">
        <v>10.4</v>
      </c>
      <c r="I68" s="10">
        <v>10.4</v>
      </c>
      <c r="J68" s="10">
        <v>0</v>
      </c>
      <c r="K68" s="8" t="s">
        <v>89</v>
      </c>
      <c r="L68" s="8" t="s">
        <v>41</v>
      </c>
      <c r="M68" s="11" t="s">
        <v>81</v>
      </c>
      <c r="N68" s="11" t="s">
        <v>81</v>
      </c>
      <c r="O68" s="11" t="s">
        <v>81</v>
      </c>
      <c r="P68" s="8" t="s">
        <v>85</v>
      </c>
      <c r="Q68" s="12"/>
      <c r="R68" s="12"/>
    </row>
  </sheetData>
  <sheetProtection/>
  <mergeCells count="24">
    <mergeCell ref="G9:G12"/>
    <mergeCell ref="A2:R2"/>
    <mergeCell ref="A3:R3"/>
    <mergeCell ref="A36:R36"/>
    <mergeCell ref="A54:R54"/>
    <mergeCell ref="A1:R1"/>
    <mergeCell ref="K4:K6"/>
    <mergeCell ref="L4:L6"/>
    <mergeCell ref="M4:O5"/>
    <mergeCell ref="P4:P6"/>
    <mergeCell ref="A4:A6"/>
    <mergeCell ref="E5:E6"/>
    <mergeCell ref="B5:D5"/>
    <mergeCell ref="R4:R6"/>
    <mergeCell ref="B4:E4"/>
    <mergeCell ref="A13:R13"/>
    <mergeCell ref="A15:R15"/>
    <mergeCell ref="F4:F6"/>
    <mergeCell ref="A8:R8"/>
    <mergeCell ref="H4:J5"/>
    <mergeCell ref="Q4:Q6"/>
    <mergeCell ref="F9:F12"/>
    <mergeCell ref="G4:G6"/>
    <mergeCell ref="B9:B12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2019-01-17T12:44:02Z</cp:lastPrinted>
  <dcterms:created xsi:type="dcterms:W3CDTF">2014-08-13T09:37:44Z</dcterms:created>
  <dcterms:modified xsi:type="dcterms:W3CDTF">2019-03-14T09:42:07Z</dcterms:modified>
  <cp:category/>
  <cp:version/>
  <cp:contentType/>
  <cp:contentStatus/>
</cp:coreProperties>
</file>